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lushkova.ME\Documents\ЛОТ\Лот 785 Водоканал\"/>
    </mc:Choice>
  </mc:AlternateContent>
  <bookViews>
    <workbookView xWindow="480" yWindow="9270" windowWidth="12435" windowHeight="2130"/>
  </bookViews>
  <sheets>
    <sheet name="таблица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таблица!$A$5:$S$5</definedName>
    <definedName name="E">[1]Список!$E$1:$E$2</definedName>
    <definedName name="I">[2]Списки!$K$38:$K$85</definedName>
    <definedName name="А">[1]Список!$A$1:$A$5</definedName>
    <definedName name="_xlnm.Print_Titles" localSheetId="0">таблица!$3:$4</definedName>
    <definedName name="_xlnm.Print_Area" localSheetId="0">таблица!$A$1:$Q$6</definedName>
    <definedName name="Перечень_РЭС">[3]Списки!$D$4:$D$283</definedName>
  </definedNames>
  <calcPr calcId="162913" refMode="R1C1"/>
</workbook>
</file>

<file path=xl/calcChain.xml><?xml version="1.0" encoding="utf-8"?>
<calcChain xmlns="http://schemas.openxmlformats.org/spreadsheetml/2006/main">
  <c r="S6" i="1" l="1"/>
</calcChain>
</file>

<file path=xl/sharedStrings.xml><?xml version="1.0" encoding="utf-8"?>
<sst xmlns="http://schemas.openxmlformats.org/spreadsheetml/2006/main" count="31" uniqueCount="30">
  <si>
    <t>ТПиР</t>
  </si>
  <si>
    <t>НСиР</t>
  </si>
  <si>
    <t>Дата исполнения договора</t>
  </si>
  <si>
    <t>Дата заключения договора</t>
  </si>
  <si>
    <t>Наименование объекта для присоединения</t>
  </si>
  <si>
    <t>льгот. / нельгот.</t>
  </si>
  <si>
    <t>Срок выполнения</t>
  </si>
  <si>
    <t>Объем работ</t>
  </si>
  <si>
    <t>Сумма платежа, руб. с НДС</t>
  </si>
  <si>
    <t>Дата авансового платежа</t>
  </si>
  <si>
    <t>Сумма по договору, руб. с НДС</t>
  </si>
  <si>
    <t>Договор ТП</t>
  </si>
  <si>
    <t>РЭС / подразделение</t>
  </si>
  <si>
    <t>Адрес присоединения (город, улица, дом, квартра, район)</t>
  </si>
  <si>
    <t>Полное наименование заявителя</t>
  </si>
  <si>
    <t>№ п/п</t>
  </si>
  <si>
    <t>№ списка</t>
  </si>
  <si>
    <t xml:space="preserve">Номер договора в SAP </t>
  </si>
  <si>
    <t>Мощность, кВт</t>
  </si>
  <si>
    <t>№ ТЗ</t>
  </si>
  <si>
    <t>2021/107929</t>
  </si>
  <si>
    <t>ОГУП "Липецкий районный водоканал" 398510 с Боринское ул К.Маркса 1Б</t>
  </si>
  <si>
    <t>399360, Усманский р-н, с Новоуглянка, ул Свободная, 0</t>
  </si>
  <si>
    <t>481E - Усманский РЭС</t>
  </si>
  <si>
    <t xml:space="preserve">1.719.910,92 </t>
  </si>
  <si>
    <t>1. Замена коммутационного аппарата в РУ 0,4 кВ ТП №054 - 1 шт</t>
  </si>
  <si>
    <t>не льгот</t>
  </si>
  <si>
    <t>1. 2КЛ-0,4 кВ - 2х0,025 км 
2. Прибор учета с ТТ - 1 шт</t>
  </si>
  <si>
    <t>Приложение 1.1. к ТЗ №785</t>
  </si>
  <si>
    <t>ВУ системы биологичесткой очистки, системы подачу воздуха, системы перекачки стоков и системы отопления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</si>
</sst>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7.5"/>
      <color indexed="12"/>
      <name val="Arial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2"/>
      <color indexed="8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color indexed="8"/>
      <name val="Arial"/>
      <family val="2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86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6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0" fontId="8" fillId="0" borderId="0"/>
    <xf numFmtId="0" fontId="9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4" fontId="13" fillId="2" borderId="2" applyNumberFormat="0" applyProtection="0">
      <alignment horizontal="left" vertical="center" indent="1"/>
    </xf>
    <xf numFmtId="4" fontId="13" fillId="3" borderId="2" applyNumberFormat="0" applyProtection="0">
      <alignment horizontal="right" vertical="center"/>
    </xf>
    <xf numFmtId="0" fontId="7" fillId="0" borderId="0"/>
    <xf numFmtId="0" fontId="1" fillId="0" borderId="0"/>
  </cellStyleXfs>
  <cellXfs count="29">
    <xf numFmtId="0" fontId="0" fillId="0" borderId="0" xfId="0"/>
    <xf numFmtId="0" fontId="14" fillId="0" borderId="0" xfId="0" applyNumberFormat="1" applyFont="1" applyFill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14" fontId="15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NumberFormat="1" applyFont="1" applyAlignment="1">
      <alignment horizontal="center" vertical="center" wrapText="1"/>
    </xf>
    <xf numFmtId="14" fontId="14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 wrapText="1"/>
    </xf>
    <xf numFmtId="0" fontId="18" fillId="0" borderId="1" xfId="82" quotePrefix="1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 applyProtection="1">
      <alignment vertical="center" wrapText="1"/>
    </xf>
    <xf numFmtId="14" fontId="14" fillId="0" borderId="1" xfId="0" applyNumberFormat="1" applyFont="1" applyFill="1" applyBorder="1" applyAlignment="1">
      <alignment horizontal="left" vertical="center" wrapText="1"/>
    </xf>
    <xf numFmtId="4" fontId="18" fillId="0" borderId="1" xfId="83" applyNumberFormat="1" applyFont="1" applyFill="1" applyBorder="1" applyAlignment="1">
      <alignment horizontal="right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</cellXfs>
  <cellStyles count="86">
    <cellStyle name="SAPBEXstdData" xfId="83"/>
    <cellStyle name="SAPBEXstdItem" xfId="82"/>
    <cellStyle name="Гиперссылка 3" xfId="2"/>
    <cellStyle name="Обычный" xfId="0" builtinId="0"/>
    <cellStyle name="Обычный 10" xfId="1"/>
    <cellStyle name="Обычный 10 2" xfId="81"/>
    <cellStyle name="Обычный 101" xfId="3"/>
    <cellStyle name="Обычный 102" xfId="4"/>
    <cellStyle name="Обычный 107" xfId="5"/>
    <cellStyle name="Обычный 12" xfId="6"/>
    <cellStyle name="Обычный 129" xfId="7"/>
    <cellStyle name="Обычный 14" xfId="8"/>
    <cellStyle name="Обычный 15" xfId="84"/>
    <cellStyle name="Обычный 16" xfId="9"/>
    <cellStyle name="Обычный 17" xfId="10"/>
    <cellStyle name="Обычный 18" xfId="11"/>
    <cellStyle name="Обычный 19" xfId="12"/>
    <cellStyle name="Обычный 199" xfId="13"/>
    <cellStyle name="Обычный 2" xfId="14"/>
    <cellStyle name="Обычный 2 10" xfId="15"/>
    <cellStyle name="Обычный 2 10 3" xfId="16"/>
    <cellStyle name="Обычный 2 100" xfId="17"/>
    <cellStyle name="Обычный 2 11" xfId="18"/>
    <cellStyle name="Обычный 2 12" xfId="19"/>
    <cellStyle name="Обычный 2 13" xfId="20"/>
    <cellStyle name="Обычный 2 14" xfId="21"/>
    <cellStyle name="Обычный 2 15" xfId="22"/>
    <cellStyle name="Обычный 2 16" xfId="23"/>
    <cellStyle name="Обычный 2 17" xfId="24"/>
    <cellStyle name="Обычный 2 18" xfId="25"/>
    <cellStyle name="Обычный 2 2" xfId="26"/>
    <cellStyle name="Обычный 2 2 10" xfId="27"/>
    <cellStyle name="Обычный 2 2 11" xfId="28"/>
    <cellStyle name="Обычный 2 2 12" xfId="29"/>
    <cellStyle name="Обычный 2 2 13" xfId="30"/>
    <cellStyle name="Обычный 2 2 14" xfId="31"/>
    <cellStyle name="Обычный 2 2 15" xfId="32"/>
    <cellStyle name="Обычный 2 2 16" xfId="33"/>
    <cellStyle name="Обычный 2 2 17" xfId="34"/>
    <cellStyle name="Обычный 2 2 2" xfId="35"/>
    <cellStyle name="Обычный 2 2 2 2" xfId="36"/>
    <cellStyle name="Обычный 2 2 2 3" xfId="37"/>
    <cellStyle name="Обычный 2 2 3" xfId="38"/>
    <cellStyle name="Обычный 2 2 4" xfId="39"/>
    <cellStyle name="Обычный 2 2 5" xfId="40"/>
    <cellStyle name="Обычный 2 2 6" xfId="41"/>
    <cellStyle name="Обычный 2 2 7" xfId="42"/>
    <cellStyle name="Обычный 2 2 8" xfId="43"/>
    <cellStyle name="Обычный 2 2 9" xfId="44"/>
    <cellStyle name="Обычный 2 3" xfId="45"/>
    <cellStyle name="Обычный 2 3 17" xfId="46"/>
    <cellStyle name="Обычный 2 4" xfId="47"/>
    <cellStyle name="Обычный 2 5" xfId="48"/>
    <cellStyle name="Обычный 2 6" xfId="49"/>
    <cellStyle name="Обычный 2 60" xfId="50"/>
    <cellStyle name="Обычный 2 7" xfId="51"/>
    <cellStyle name="Обычный 2 8" xfId="52"/>
    <cellStyle name="Обычный 2 9" xfId="53"/>
    <cellStyle name="Обычный 2_Заключенные ДТП СЭС 2008 год 2" xfId="54"/>
    <cellStyle name="Обычный 21" xfId="85"/>
    <cellStyle name="Обычный 29 2 2" xfId="55"/>
    <cellStyle name="Обычный 3" xfId="56"/>
    <cellStyle name="Обычный 3 2" xfId="57"/>
    <cellStyle name="Обычный 3 2 2" xfId="58"/>
    <cellStyle name="Обычный 3 2 3" xfId="59"/>
    <cellStyle name="Обычный 3 3" xfId="60"/>
    <cellStyle name="Обычный 3 3 2" xfId="61"/>
    <cellStyle name="Обычный 30" xfId="62"/>
    <cellStyle name="Обычный 4" xfId="63"/>
    <cellStyle name="Обычный 4 2" xfId="64"/>
    <cellStyle name="Обычный 4 3" xfId="65"/>
    <cellStyle name="Обычный 5" xfId="66"/>
    <cellStyle name="Обычный 6" xfId="67"/>
    <cellStyle name="Обычный 7" xfId="68"/>
    <cellStyle name="Обычный 7 2" xfId="69"/>
    <cellStyle name="Обычный 7 3" xfId="70"/>
    <cellStyle name="Обычный 8" xfId="71"/>
    <cellStyle name="Обычный 85" xfId="72"/>
    <cellStyle name="Обычный 86" xfId="73"/>
    <cellStyle name="Обычный 9" xfId="74"/>
    <cellStyle name="Процентный 2" xfId="75"/>
    <cellStyle name="Стиль 1" xfId="76"/>
    <cellStyle name="Стиль 1 2" xfId="77"/>
    <cellStyle name="Финансовый 2" xfId="78"/>
    <cellStyle name="Финансовый 2 2" xfId="79"/>
    <cellStyle name="Финансовый 5" xfId="8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hange/&#1058;&#1047;%20&#1087;&#1086;&#1076;%20&#1082;&#1083;&#1102;&#1095;/&#1089;&#1087;&#1080;&#1089;&#1086;&#1082;%20126%20&#1086;&#1087;&#1083;%20&#1059;&#1058;&#1055;/&#1082;&#1072;&#1083;&#1100;&#1082;&#1091;&#1083;&#1103;&#1090;&#1086;&#1088;%20126%20&#1086;&#1087;&#108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ytkin_AD.MRSK-C/AppData/Local/Microsoft/Windows/Temporary%20Internet%20Files/Content.Outlook/KXZI8PVK/&#1041;&#1040;&#1047;&#1040;%20&#1041;&#1088;&#1103;&#1085;&#1089;&#1082;%20(&#1088;&#1072;&#1079;&#1073;&#1083;&#1086;&#1082;.)_&#1092;&#1072;&#1082;&#1090;%20201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karev.sg/AppData/Local/Microsoft/Windows/Temporary%20Internet%20Files/Content.Outlook/RB9WUW6J/&#1055;&#1088;&#1080;&#1083;&#1086;&#1078;&#1077;&#1085;&#1080;&#1077;%2026%20&#1089;%20&#1056;&#1069;&#1057;/&#1041;&#1088;&#1103;&#1085;&#1089;&#1082;%20&#1055;&#1088;&#1080;&#1083;&#1086;&#1078;&#1077;&#1085;&#1080;&#1077;%2026%20&#1089;%20&#1088;&#1072;&#1079;&#1073;&#1080;&#1074;&#1082;&#1086;&#1081;%20&#1087;&#1086;%20&#1056;&#1069;&#1057;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тор"/>
      <sheetName val="результат"/>
      <sheetName val="Список"/>
      <sheetName val="индексы"/>
      <sheetName val="данные"/>
      <sheetName val="калькулятор 126 опл"/>
    </sheetNames>
    <sheetDataSet>
      <sheetData sheetId="0"/>
      <sheetData sheetId="1"/>
      <sheetData sheetId="2">
        <row r="1">
          <cell r="A1" t="str">
            <v>ВЛЭП</v>
          </cell>
          <cell r="E1" t="str">
            <v>ТПиР</v>
          </cell>
        </row>
        <row r="2">
          <cell r="A2" t="str">
            <v>КЛЭП</v>
          </cell>
          <cell r="E2" t="str">
            <v>НСиР</v>
          </cell>
        </row>
        <row r="3">
          <cell r="A3" t="str">
            <v>прочее</v>
          </cell>
        </row>
      </sheetData>
      <sheetData sheetId="3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4"/>
      <sheetName val="Списки"/>
    </sheetNames>
    <sheetDataSet>
      <sheetData sheetId="0"/>
      <sheetData sheetId="1">
        <row r="38">
          <cell r="K38" t="str">
            <v>ВЛЭП 110-220 кВ (ВН)</v>
          </cell>
        </row>
        <row r="39">
          <cell r="K39" t="str">
            <v>ВЛЭП 35 кВ (СН1)</v>
          </cell>
        </row>
        <row r="40">
          <cell r="K40" t="str">
            <v>ВЛЭП 1-20 кВ (СН2)</v>
          </cell>
        </row>
        <row r="41">
          <cell r="K41" t="str">
            <v>ВЛЭП 0,4 кВ (НН)</v>
          </cell>
        </row>
        <row r="42">
          <cell r="K42" t="str">
            <v>КЛЭП 110 кВ (ВН)</v>
          </cell>
        </row>
        <row r="43">
          <cell r="K43" t="str">
            <v>КЛЭП 20-35 кВ (СН1)</v>
          </cell>
        </row>
        <row r="44">
          <cell r="K44" t="str">
            <v>КЛЭП 3-10 кВ (СН2)</v>
          </cell>
        </row>
        <row r="45">
          <cell r="K45" t="str">
            <v>КЛЭП до 1 кВ (НН)</v>
          </cell>
        </row>
        <row r="46">
          <cell r="K46" t="str">
            <v>РП, ТП 110 кВ (ВН)</v>
          </cell>
        </row>
        <row r="47">
          <cell r="K47" t="str">
            <v>РП, ТП 35 кВ (СН1)</v>
          </cell>
        </row>
        <row r="48">
          <cell r="K48" t="str">
            <v>РП, ТП 6/10-0,4 (СН2)</v>
          </cell>
        </row>
        <row r="49">
          <cell r="K49" t="str">
            <v>Автоматизация, связь</v>
          </cell>
        </row>
        <row r="50">
          <cell r="K50" t="str">
            <v>АИИС КУЭ ОРЭ</v>
          </cell>
        </row>
        <row r="51">
          <cell r="K51" t="str">
            <v>АИИС КУЭ РРЭ</v>
          </cell>
        </row>
        <row r="52">
          <cell r="K52" t="str">
            <v>Прочие средства учета и контроля электроэнергии</v>
          </cell>
        </row>
        <row r="53">
          <cell r="K53" t="str">
            <v>установка приборов учета э/э, т/э,х и г воды на хоз. нужды</v>
          </cell>
        </row>
        <row r="54">
          <cell r="K54" t="str">
            <v>ПИР</v>
          </cell>
        </row>
        <row r="55">
          <cell r="K55" t="str">
            <v>Здания</v>
          </cell>
        </row>
        <row r="56">
          <cell r="K56" t="str">
            <v>Сооружения (кроме электрических линий)</v>
          </cell>
        </row>
        <row r="57">
          <cell r="K57" t="str">
            <v>Земельные участки</v>
          </cell>
        </row>
        <row r="58">
          <cell r="K58" t="str">
            <v>Машины и оборудование (кроме подстанций)</v>
          </cell>
        </row>
        <row r="59">
          <cell r="K59" t="str">
            <v>Транспортные средства</v>
          </cell>
        </row>
        <row r="60">
          <cell r="K60" t="str">
            <v>Инвентарь</v>
          </cell>
        </row>
        <row r="61">
          <cell r="K61" t="str">
            <v>Прочие основные средства</v>
          </cell>
        </row>
        <row r="62">
          <cell r="K62" t="str">
            <v>мероприятия по повышению антитеррористической и противодиверсионной защищенности объектов электроэнергетики</v>
          </cell>
        </row>
        <row r="63">
          <cell r="K63" t="str">
            <v>Оборудование, не входящее в сметы строек</v>
          </cell>
        </row>
        <row r="64">
          <cell r="K64" t="str">
            <v>Объекты непроизводственной сферы</v>
          </cell>
        </row>
        <row r="65">
          <cell r="K65" t="str">
            <v>патенты</v>
          </cell>
        </row>
        <row r="66">
          <cell r="K66" t="str">
            <v>авторские права</v>
          </cell>
        </row>
        <row r="67">
          <cell r="K67" t="str">
            <v>товарные знаки и знаки обслуживания</v>
          </cell>
        </row>
        <row r="68">
          <cell r="K68" t="str">
            <v>прочие объекты интеллект собственности</v>
          </cell>
        </row>
        <row r="69">
          <cell r="K69" t="str">
            <v>Деловая репутация</v>
          </cell>
        </row>
        <row r="70">
          <cell r="K70" t="str">
            <v>Организационные расходы</v>
          </cell>
        </row>
        <row r="71">
          <cell r="K71" t="str">
            <v>Прочие объекты нематериальынх активов</v>
          </cell>
        </row>
        <row r="72">
          <cell r="K72" t="str">
            <v>Прочие долгосрочные финансовые вложения</v>
          </cell>
        </row>
        <row r="73">
          <cell r="K73" t="str">
            <v>Инвестиции в ценные бумаги</v>
          </cell>
        </row>
        <row r="74">
          <cell r="K74" t="str">
            <v xml:space="preserve">акции </v>
          </cell>
        </row>
        <row r="75">
          <cell r="K75" t="str">
            <v>облигации</v>
          </cell>
        </row>
        <row r="76">
          <cell r="K76" t="str">
            <v>векселя</v>
          </cell>
        </row>
        <row r="77">
          <cell r="K77" t="str">
            <v>прочие ценные бумаги</v>
          </cell>
        </row>
        <row r="78">
          <cell r="K78" t="str">
            <v>Вклады в уставный капитал других организаций</v>
          </cell>
        </row>
        <row r="79">
          <cell r="K79" t="str">
            <v>Вклады по договорам совместной деятельности</v>
          </cell>
        </row>
        <row r="80">
          <cell r="K80" t="str">
            <v>Займы, выданные другим организациям</v>
          </cell>
        </row>
        <row r="81">
          <cell r="K81" t="str">
            <v>займы предприятиям Группы</v>
          </cell>
        </row>
        <row r="82">
          <cell r="K82" t="str">
            <v>внешние займы</v>
          </cell>
        </row>
        <row r="83">
          <cell r="K83" t="str">
            <v>Прочие долгосрочные финансовые вложения</v>
          </cell>
        </row>
        <row r="84">
          <cell r="K84" t="str">
            <v>Приобретение основных средств</v>
          </cell>
        </row>
        <row r="85">
          <cell r="K85" t="str">
            <v>НИОКР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риложение 26"/>
      <sheetName val="Списки"/>
    </sheetNames>
    <sheetDataSet>
      <sheetData sheetId="0"/>
      <sheetData sheetId="1"/>
      <sheetData sheetId="2">
        <row r="4">
          <cell r="D4" t="str">
            <v>Белгородэнерго_Белгородские электрические сети</v>
          </cell>
        </row>
        <row r="5">
          <cell r="D5" t="str">
            <v>Белгородэнерго_Старооскольские электрические сети</v>
          </cell>
        </row>
        <row r="6">
          <cell r="D6" t="str">
            <v>Белгородэнерго_Белгородский РЭС</v>
          </cell>
        </row>
        <row r="7">
          <cell r="D7" t="str">
            <v>Белгородэнерго_Губкинский РЭС</v>
          </cell>
        </row>
        <row r="8">
          <cell r="D8" t="str">
            <v>Белгородэнерго_Шебекинский РЭС</v>
          </cell>
        </row>
        <row r="9">
          <cell r="D9" t="str">
            <v>Белгородэнерго_Валуйский РЭС</v>
          </cell>
        </row>
        <row r="10">
          <cell r="D10" t="str">
            <v>Белгородэнерго_Алексеевский РЭС</v>
          </cell>
        </row>
        <row r="11">
          <cell r="D11" t="str">
            <v>Белгородэнерго_Яковлевский РЭС</v>
          </cell>
        </row>
        <row r="12">
          <cell r="D12" t="str">
            <v>Белгородэнерго_Новооскольский РЭС</v>
          </cell>
        </row>
        <row r="13">
          <cell r="D13" t="str">
            <v>Белгородэнерго_Корочанский РЭС</v>
          </cell>
        </row>
        <row r="14">
          <cell r="D14" t="str">
            <v>Белгородэнерго_Красногвардейский РЭС</v>
          </cell>
        </row>
        <row r="15">
          <cell r="D15" t="str">
            <v>Белгородэнерго_Прохоровский РЭС</v>
          </cell>
        </row>
        <row r="16">
          <cell r="D16" t="str">
            <v>Белгородэнерго_Ракитянский РЭС</v>
          </cell>
        </row>
        <row r="17">
          <cell r="D17" t="str">
            <v>Белгородэнерго_Волоконовский РЭС</v>
          </cell>
        </row>
        <row r="18">
          <cell r="D18" t="str">
            <v>Белгородэнерго_Чернянский РЭС</v>
          </cell>
        </row>
        <row r="19">
          <cell r="D19" t="str">
            <v>Белгородэнерго_Грайворонский РЭС</v>
          </cell>
        </row>
        <row r="20">
          <cell r="D20" t="str">
            <v>Белгородэнерго_Ивнянский РЭС</v>
          </cell>
        </row>
        <row r="21">
          <cell r="D21" t="str">
            <v>Белгородэнерго_Ровеньской РЭС</v>
          </cell>
        </row>
        <row r="22">
          <cell r="D22" t="str">
            <v>Белгородэнерго_Вейделевский РЭС</v>
          </cell>
        </row>
        <row r="23">
          <cell r="D23" t="str">
            <v>Белгородэнерго_Борисовский РЭС</v>
          </cell>
        </row>
        <row r="24">
          <cell r="D24" t="str">
            <v>Белгородэнерго_Краснояружский РЭС</v>
          </cell>
        </row>
        <row r="25">
          <cell r="D25" t="str">
            <v>Белгородэнерго_Красненский РЭС</v>
          </cell>
        </row>
        <row r="26">
          <cell r="D26" t="str">
            <v>Брянскэнерго_Клинцовский РЭС</v>
          </cell>
        </row>
        <row r="27">
          <cell r="D27" t="str">
            <v>Брянскэнерго_Брянский РЭС</v>
          </cell>
        </row>
        <row r="28">
          <cell r="D28" t="str">
            <v>Брянскэнерго_Дятьковский РЭС</v>
          </cell>
        </row>
        <row r="29">
          <cell r="D29" t="str">
            <v>Брянскэнерго_Унечский РЭС</v>
          </cell>
        </row>
        <row r="30">
          <cell r="D30" t="str">
            <v>Брянскэнерго_Жуковский РЭС</v>
          </cell>
        </row>
        <row r="31">
          <cell r="D31" t="str">
            <v>Брянскэнерго_Стародубский РЭС</v>
          </cell>
        </row>
        <row r="32">
          <cell r="D32" t="str">
            <v>Брянскэнерго_Мглинский РЭС</v>
          </cell>
        </row>
        <row r="33">
          <cell r="D33" t="str">
            <v>Брянскэнерго_Суражский РЭС</v>
          </cell>
        </row>
        <row r="34">
          <cell r="D34" t="str">
            <v>Брянскэнерго_Новозыбковский РЭС</v>
          </cell>
        </row>
        <row r="35">
          <cell r="D35" t="str">
            <v>Брянскэнерго_Клетнянский РЭС</v>
          </cell>
        </row>
        <row r="36">
          <cell r="D36" t="str">
            <v>Брянскэнерго_Дубровский РЭС</v>
          </cell>
        </row>
        <row r="37">
          <cell r="D37" t="str">
            <v>Брянскэнерго_Выгоничский РЭС</v>
          </cell>
        </row>
        <row r="38">
          <cell r="D38" t="str">
            <v>Брянскэнерго_Рогнединский РЭС</v>
          </cell>
        </row>
        <row r="39">
          <cell r="D39" t="str">
            <v>Брянскэнерго_Жирятинский РЭС</v>
          </cell>
        </row>
        <row r="40">
          <cell r="D40" t="str">
            <v>Брянскэнерго_Брасовский РЭС</v>
          </cell>
        </row>
        <row r="41">
          <cell r="D41" t="str">
            <v>Брянскэнерго_Злынковский РЭС</v>
          </cell>
        </row>
        <row r="42">
          <cell r="D42" t="str">
            <v>Брянскэнерго_Карачевский РЭС</v>
          </cell>
        </row>
        <row r="43">
          <cell r="D43" t="str">
            <v>Брянскэнерго_Навлинский РЭС</v>
          </cell>
        </row>
        <row r="44">
          <cell r="D44" t="str">
            <v>Брянскэнерго_Севский РЭС</v>
          </cell>
        </row>
        <row r="45">
          <cell r="D45" t="str">
            <v>Брянскэнерго_Суземский РЭС</v>
          </cell>
        </row>
        <row r="46">
          <cell r="D46" t="str">
            <v>Брянскэнерго_Комаричский РЭС</v>
          </cell>
        </row>
        <row r="47">
          <cell r="D47" t="str">
            <v>Брянскэнерго_Климовский РЭС</v>
          </cell>
        </row>
        <row r="48">
          <cell r="D48" t="str">
            <v>Брянскэнерго_Красногорский РЭС</v>
          </cell>
        </row>
        <row r="49">
          <cell r="D49" t="str">
            <v>Брянскэнерго_Гордеевский РЭС</v>
          </cell>
        </row>
        <row r="50">
          <cell r="D50" t="str">
            <v>Брянскэнерго_Почепский РЭС</v>
          </cell>
        </row>
        <row r="51">
          <cell r="D51" t="str">
            <v>Брянскэнерго_Погарский РЭС</v>
          </cell>
        </row>
        <row r="52">
          <cell r="D52" t="str">
            <v>Брянскэнерго_Трубчевский РЭС</v>
          </cell>
        </row>
        <row r="53">
          <cell r="D53" t="str">
            <v>Воронежэнерго_Воронежский РЭС</v>
          </cell>
        </row>
        <row r="54">
          <cell r="D54" t="str">
            <v>Воронежэнерго_Рамонский РЭС</v>
          </cell>
        </row>
        <row r="55">
          <cell r="D55" t="str">
            <v>Воронежэнерго_Новоусманский РЭС</v>
          </cell>
        </row>
        <row r="56">
          <cell r="D56" t="str">
            <v>Воронежэнерго_Панинский РЭС</v>
          </cell>
        </row>
        <row r="57">
          <cell r="D57" t="str">
            <v>Воронежэнерго_Семилукский РЭС</v>
          </cell>
        </row>
        <row r="58">
          <cell r="D58" t="str">
            <v>Воронежэнерго_Каширский РЭС</v>
          </cell>
        </row>
        <row r="59">
          <cell r="D59" t="str">
            <v>Воронежэнерго_Верхнехавский РЭС</v>
          </cell>
        </row>
        <row r="60">
          <cell r="D60" t="str">
            <v>Воронежэнерго_Хохольский РЭС</v>
          </cell>
        </row>
        <row r="61">
          <cell r="D61" t="str">
            <v>Воронежэнерго_Нижнедевицкий РЭС</v>
          </cell>
        </row>
        <row r="62">
          <cell r="D62" t="str">
            <v>Воронежэнерго_Репьевский РЭС</v>
          </cell>
        </row>
        <row r="63">
          <cell r="D63" t="str">
            <v>Воронежэнерго_Аннинский РЭС</v>
          </cell>
        </row>
        <row r="64">
          <cell r="D64" t="str">
            <v xml:space="preserve">Воронежэнерго_Борисоглебский ВрЭ РЭС </v>
          </cell>
        </row>
        <row r="65">
          <cell r="D65" t="str">
            <v>Воронежэнерго_Грибановский РЭС</v>
          </cell>
        </row>
        <row r="66">
          <cell r="D66" t="str">
            <v>Воронежэнерго_Новохоперский РЭС</v>
          </cell>
        </row>
        <row r="67">
          <cell r="D67" t="str">
            <v>Воронежэнерго_Поворинский РЭС</v>
          </cell>
        </row>
        <row r="68">
          <cell r="D68" t="str">
            <v>Воронежэнерго_Таловский РЭС</v>
          </cell>
        </row>
        <row r="69">
          <cell r="D69" t="str">
            <v>Воронежэнерго_Терновский РЭС</v>
          </cell>
        </row>
        <row r="70">
          <cell r="D70" t="str">
            <v>Воронежэнерго_Эртильский РЭС</v>
          </cell>
        </row>
        <row r="71">
          <cell r="D71" t="str">
            <v>Воронежэнерго_Бобровский РЭС</v>
          </cell>
        </row>
        <row r="72">
          <cell r="D72" t="str">
            <v>Воронежэнерго_Каменский РЭС</v>
          </cell>
        </row>
        <row r="73">
          <cell r="D73" t="str">
            <v>Воронежэнерго_Кантемировский РЭС</v>
          </cell>
        </row>
        <row r="74">
          <cell r="D74" t="str">
            <v>Воронежэнерго_Лискинский РЭС</v>
          </cell>
        </row>
        <row r="75">
          <cell r="D75" t="str">
            <v>Воронежэнерго_Ольховатский РЭС</v>
          </cell>
        </row>
        <row r="76">
          <cell r="D76" t="str">
            <v>Воронежэнерго_Острогожский РЭС</v>
          </cell>
        </row>
        <row r="77">
          <cell r="D77" t="str">
            <v>Воронежэнерго_Подгоренский РЭС</v>
          </cell>
        </row>
        <row r="78">
          <cell r="D78" t="str">
            <v>Воронежэнерго_Россошанский РЭС</v>
          </cell>
        </row>
        <row r="79">
          <cell r="D79" t="str">
            <v>Воронежэнерго_Калачеевский РЭС</v>
          </cell>
        </row>
        <row r="80">
          <cell r="D80" t="str">
            <v>Воронежэнерго_Богучарский РЭС</v>
          </cell>
        </row>
        <row r="81">
          <cell r="D81" t="str">
            <v>Воронежэнерго_ПетропавловскийРЭС</v>
          </cell>
        </row>
        <row r="82">
          <cell r="D82" t="str">
            <v>Воронежэнерго_Верхнемамонский РЭС</v>
          </cell>
        </row>
        <row r="83">
          <cell r="D83" t="str">
            <v>Воронежэнерго_Павловский РЭС</v>
          </cell>
        </row>
        <row r="84">
          <cell r="D84" t="str">
            <v>Воронежэнерго_Бутурлиновский РЭС</v>
          </cell>
        </row>
        <row r="85">
          <cell r="D85" t="str">
            <v>Воронежэнерго_Воробьевский РЭС</v>
          </cell>
        </row>
        <row r="86">
          <cell r="D86" t="str">
            <v xml:space="preserve">Костромаэнерго_Городской РЭС </v>
          </cell>
        </row>
        <row r="87">
          <cell r="D87" t="str">
            <v xml:space="preserve">Костромаэнерго_Костромской РЭС </v>
          </cell>
        </row>
        <row r="88">
          <cell r="D88" t="str">
            <v xml:space="preserve">Костромаэнерго_Островский РЭС </v>
          </cell>
        </row>
        <row r="89">
          <cell r="D89" t="str">
            <v>Костромаэнерго_Судиславский РЭС</v>
          </cell>
        </row>
        <row r="90">
          <cell r="D90" t="str">
            <v xml:space="preserve">Костромаэнерго_Сусанинский РЭС </v>
          </cell>
        </row>
        <row r="91">
          <cell r="D91" t="str">
            <v>Костромаэнерго_Волгореченский РЭС</v>
          </cell>
        </row>
        <row r="92">
          <cell r="D92" t="str">
            <v>Костромаэнерго_Красносельский РЭС</v>
          </cell>
        </row>
        <row r="93">
          <cell r="D93" t="str">
            <v>Костромаэнерго_Нерехтский РЭС</v>
          </cell>
        </row>
        <row r="94">
          <cell r="D94" t="str">
            <v xml:space="preserve">Костромаэнерго_Чухломский РЭС </v>
          </cell>
        </row>
        <row r="95">
          <cell r="D95" t="str">
            <v>Костромаэнерго_Солигаличский РЭС</v>
          </cell>
        </row>
        <row r="96">
          <cell r="D96" t="str">
            <v>Костромаэнерго_Буйский РЭС</v>
          </cell>
        </row>
        <row r="97">
          <cell r="D97" t="str">
            <v>Костромаэнерго_Галичский РЭС</v>
          </cell>
        </row>
        <row r="98">
          <cell r="D98" t="str">
            <v xml:space="preserve">Костромаэнерго_Межевской РЭС </v>
          </cell>
        </row>
        <row r="99">
          <cell r="D99" t="str">
            <v xml:space="preserve">Костромаэнерго_Нейский РЭС </v>
          </cell>
        </row>
        <row r="100">
          <cell r="D100" t="str">
            <v xml:space="preserve">Костромаэнерго_Парфеньевский </v>
          </cell>
        </row>
        <row r="101">
          <cell r="D101" t="str">
            <v xml:space="preserve">Костромаэнерго_Антроповский </v>
          </cell>
        </row>
        <row r="102">
          <cell r="D102" t="str">
            <v xml:space="preserve">Костромаэнерго_Кадыйский РЭС </v>
          </cell>
        </row>
        <row r="103">
          <cell r="D103" t="str">
            <v xml:space="preserve">Костромаэнерго_Кологривский РЭС </v>
          </cell>
        </row>
        <row r="104">
          <cell r="D104" t="str">
            <v>Костромаэнерго_Макарьевский РЭС</v>
          </cell>
        </row>
        <row r="105">
          <cell r="D105" t="str">
            <v xml:space="preserve">Костромаэнерго_Мантуровский РЭС </v>
          </cell>
        </row>
        <row r="106">
          <cell r="D106" t="str">
            <v>Костромаэнерго_Шарьинский РЭС</v>
          </cell>
        </row>
        <row r="107">
          <cell r="D107" t="str">
            <v xml:space="preserve">Костромаэнерго_Октябрьский РЭС </v>
          </cell>
        </row>
        <row r="108">
          <cell r="D108" t="str">
            <v>Костромаэнерго_Рождественский РЭС</v>
          </cell>
        </row>
        <row r="109">
          <cell r="D109" t="str">
            <v>Костромаэнерго_Поназыревский РЭС</v>
          </cell>
        </row>
        <row r="110">
          <cell r="D110" t="str">
            <v>Костромаэнерго_Павинский РЭС</v>
          </cell>
        </row>
        <row r="111">
          <cell r="D111" t="str">
            <v xml:space="preserve">Костромаэнерго_Пыщугский РЭС </v>
          </cell>
        </row>
        <row r="112">
          <cell r="D112" t="str">
            <v xml:space="preserve">Костромаэнерго_Вохомский РЭС </v>
          </cell>
        </row>
        <row r="113">
          <cell r="D113" t="str">
            <v>Курскэнерго_Золотухинский РЭС</v>
          </cell>
        </row>
        <row r="114">
          <cell r="D114" t="str">
            <v>Курскэнерго_Курский РЭС</v>
          </cell>
        </row>
        <row r="115">
          <cell r="D115" t="str">
            <v>Курскэнерго_Бесединский РЭС</v>
          </cell>
        </row>
        <row r="116">
          <cell r="D116" t="str">
            <v>Курскэнерго_Поныровский РЭС</v>
          </cell>
        </row>
        <row r="117">
          <cell r="D117" t="str">
            <v>Курскэнерго_Октябрьский РЭС</v>
          </cell>
        </row>
        <row r="118">
          <cell r="D118" t="str">
            <v>Курскэнерго_Медвенский РЭС</v>
          </cell>
        </row>
        <row r="119">
          <cell r="D119" t="str">
            <v>Курскэнерго_Центральный РЭС</v>
          </cell>
        </row>
        <row r="120">
          <cell r="D120" t="str">
            <v>Курскэнерго_Льговский РЭС</v>
          </cell>
        </row>
        <row r="121">
          <cell r="D121" t="str">
            <v>Курскэнерго_Рыльский РЭС</v>
          </cell>
        </row>
        <row r="122">
          <cell r="D122" t="str">
            <v>Курскэнерго_Глушковский РЭС</v>
          </cell>
        </row>
        <row r="123">
          <cell r="D123" t="str">
            <v>Курскэнерго_Конышевский РЭС</v>
          </cell>
        </row>
        <row r="124">
          <cell r="D124" t="str">
            <v>Курскэнерго_Кореневский РЭС</v>
          </cell>
        </row>
        <row r="125">
          <cell r="D125" t="str">
            <v>Курскэнерго_Курчатовский РЭС</v>
          </cell>
        </row>
        <row r="126">
          <cell r="D126" t="str">
            <v>Курскэнерго_Обоянский РЭС</v>
          </cell>
        </row>
        <row r="127">
          <cell r="D127" t="str">
            <v>Курскэнерго_Пристенский РЭС</v>
          </cell>
        </row>
        <row r="128">
          <cell r="D128" t="str">
            <v>Курскэнерго_Солнцевский РЭС</v>
          </cell>
        </row>
        <row r="129">
          <cell r="D129" t="str">
            <v>Курскэнерго_Беловский РЭС</v>
          </cell>
        </row>
        <row r="130">
          <cell r="D130" t="str">
            <v>Курскэнерго_Суджанский РЭС</v>
          </cell>
        </row>
        <row r="131">
          <cell r="D131" t="str">
            <v>Курскэнерго_Большесолдатский РЭС</v>
          </cell>
        </row>
        <row r="132">
          <cell r="D132" t="str">
            <v>Курскэнерго_Горшеченский РЭС</v>
          </cell>
        </row>
        <row r="133">
          <cell r="D133" t="str">
            <v>Курскэнерго_Касторенский РЭС</v>
          </cell>
        </row>
        <row r="134">
          <cell r="D134" t="str">
            <v>Курскэнерго_Мантуровский РЭС</v>
          </cell>
        </row>
        <row r="135">
          <cell r="D135" t="str">
            <v>Курскэнерго_Советский РЭС</v>
          </cell>
        </row>
        <row r="136">
          <cell r="D136" t="str">
            <v>Курскэнерго_Тимский РЭС</v>
          </cell>
        </row>
        <row r="137">
          <cell r="D137" t="str">
            <v>Курскэнерго_Черемисиновский РЭС</v>
          </cell>
        </row>
        <row r="138">
          <cell r="D138" t="str">
            <v>Курскэнерго_Щигровский РЭС</v>
          </cell>
        </row>
        <row r="139">
          <cell r="D139" t="str">
            <v>Курскэнерго_Дмитриевский РЭС</v>
          </cell>
        </row>
        <row r="140">
          <cell r="D140" t="str">
            <v>Курскэнерго_Железногорский РЭС</v>
          </cell>
        </row>
        <row r="141">
          <cell r="D141" t="str">
            <v>Курскэнерго_Фатежский РЭС</v>
          </cell>
        </row>
        <row r="142">
          <cell r="D142" t="str">
            <v>Курскэнерго_Хомутовский РЭС</v>
          </cell>
        </row>
        <row r="143">
          <cell r="D143" t="str">
            <v>Липецкэнерго_Липецкий РЭС</v>
          </cell>
        </row>
        <row r="144">
          <cell r="D144" t="str">
            <v>Липецкэнерго_Грязинский РЭС</v>
          </cell>
        </row>
        <row r="145">
          <cell r="D145" t="str">
            <v>Липецкэнерго_Добровский РЭС</v>
          </cell>
        </row>
        <row r="146">
          <cell r="D146" t="str">
            <v>Липецкэнерго_Добринский РЭС</v>
          </cell>
        </row>
        <row r="147">
          <cell r="D147" t="str">
            <v>Липецкэнерго_Усманский РЭС</v>
          </cell>
        </row>
        <row r="148">
          <cell r="D148" t="str">
            <v>Липецкэнерго_Хлевенский РЭС</v>
          </cell>
        </row>
        <row r="149">
          <cell r="D149" t="str">
            <v>Липецкэнерго_Тербунский РЭС</v>
          </cell>
        </row>
        <row r="150">
          <cell r="D150" t="str">
            <v>Липецкэнерго_Становлянский РЭС</v>
          </cell>
        </row>
        <row r="151">
          <cell r="D151" t="str">
            <v>Липецкэнерго_Измалковский РЭС</v>
          </cell>
        </row>
        <row r="152">
          <cell r="D152" t="str">
            <v>Липецкэнерго_Долгоруковский РЭС</v>
          </cell>
        </row>
        <row r="153">
          <cell r="D153" t="str">
            <v>Липецкэнерго_Воловский РЭС</v>
          </cell>
        </row>
        <row r="154">
          <cell r="D154" t="str">
            <v>Липецкэнерго_Елецкий РЭС</v>
          </cell>
        </row>
        <row r="155">
          <cell r="D155" t="str">
            <v>Липецкэнерго_Задонский РЭС</v>
          </cell>
        </row>
        <row r="156">
          <cell r="D156" t="str">
            <v>Липецкэнерго_Лебедянский РЭС</v>
          </cell>
        </row>
        <row r="157">
          <cell r="D157" t="str">
            <v>Липецкэнерго_Краснинский ЛпЭ РЭС</v>
          </cell>
        </row>
        <row r="158">
          <cell r="D158" t="str">
            <v>Липецкэнерго_Данковский РЭС</v>
          </cell>
        </row>
        <row r="159">
          <cell r="D159" t="str">
            <v>Липецкэнерго_Чаплыгинский РЭС</v>
          </cell>
        </row>
        <row r="160">
          <cell r="D160" t="str">
            <v>Липецкэнерго_ЛевТолстовский РЭС</v>
          </cell>
        </row>
        <row r="161">
          <cell r="D161" t="str">
            <v>Орёлэнерго_Орловский РЭС</v>
          </cell>
        </row>
        <row r="162">
          <cell r="D162" t="str">
            <v>Орёлэнерго_Ливенский РЭС</v>
          </cell>
        </row>
        <row r="163">
          <cell r="D163" t="str">
            <v>Орёлэнерго_Мценский РЭС</v>
          </cell>
        </row>
        <row r="164">
          <cell r="D164" t="str">
            <v>Орёлэнерго_Колпнянский РЭС</v>
          </cell>
        </row>
        <row r="165">
          <cell r="D165" t="str">
            <v>Орёлэнерго_Верховский РЭС</v>
          </cell>
        </row>
        <row r="166">
          <cell r="D166" t="str">
            <v>Орёлэнерго_Покровский РЭС</v>
          </cell>
        </row>
        <row r="167">
          <cell r="D167" t="str">
            <v>Орёлэнерго_Должанский РЭС</v>
          </cell>
        </row>
        <row r="168">
          <cell r="D168" t="str">
            <v>Орёлэнерго_Кромской РЭС</v>
          </cell>
        </row>
        <row r="169">
          <cell r="D169" t="str">
            <v>Орёлэнерго_Болховский РЭС</v>
          </cell>
        </row>
        <row r="170">
          <cell r="D170" t="str">
            <v>Орёлэнерго_Новодеревеньковский РЭС</v>
          </cell>
        </row>
        <row r="171">
          <cell r="D171" t="str">
            <v>Орёлэнерго_Залегощенский РЭС</v>
          </cell>
        </row>
        <row r="172">
          <cell r="D172" t="str">
            <v>Орёлэнерго_Малоархангельский РЭС</v>
          </cell>
        </row>
        <row r="173">
          <cell r="D173" t="str">
            <v>Орёлэнерго_Дмитровский РЭС</v>
          </cell>
        </row>
        <row r="174">
          <cell r="D174" t="str">
            <v>Орёлэнерго_Урицкий РЭС</v>
          </cell>
        </row>
        <row r="175">
          <cell r="D175" t="str">
            <v>Орёлэнерго_Свердловский РЭС</v>
          </cell>
        </row>
        <row r="176">
          <cell r="D176" t="str">
            <v>Орёлэнерго_Краснозоренский РЭС</v>
          </cell>
        </row>
        <row r="177">
          <cell r="D177" t="str">
            <v>Орёлэнерго_Глазуновский РЭС</v>
          </cell>
        </row>
        <row r="178">
          <cell r="D178" t="str">
            <v>Орёлэнерго_Троснянский РЭС</v>
          </cell>
        </row>
        <row r="179">
          <cell r="D179" t="str">
            <v>Орёлэнерго_Хотынецкий РЭС</v>
          </cell>
        </row>
        <row r="180">
          <cell r="D180" t="str">
            <v>Орёлэнерго_Новосильский РЭС</v>
          </cell>
        </row>
        <row r="181">
          <cell r="D181" t="str">
            <v>Орёлэнерго_Сосковский РЭС</v>
          </cell>
        </row>
        <row r="182">
          <cell r="D182" t="str">
            <v>Орёлэнерго_Знаменский РЭС</v>
          </cell>
        </row>
        <row r="183">
          <cell r="D183" t="str">
            <v>Орёлэнерго_Шаблыкинский РЭС</v>
          </cell>
        </row>
        <row r="184">
          <cell r="D184" t="str">
            <v>Орёлэнерго_Корсаковский РЭС</v>
          </cell>
        </row>
        <row r="185">
          <cell r="D185" t="str">
            <v>Смоленскэнерго_Смоленский РЭС</v>
          </cell>
        </row>
        <row r="186">
          <cell r="D186" t="str">
            <v>Смоленскэнерго_Руднянский РЭС</v>
          </cell>
        </row>
        <row r="187">
          <cell r="D187" t="str">
            <v>Смоленскэнерго_Демидовский РЭС</v>
          </cell>
        </row>
        <row r="188">
          <cell r="D188" t="str">
            <v>Смоленскэнерго_Краснинский СмЭ РЭС</v>
          </cell>
        </row>
        <row r="189">
          <cell r="D189" t="str">
            <v>Смоленскэнерго_Велижский РЭС</v>
          </cell>
        </row>
        <row r="190">
          <cell r="D190" t="str">
            <v>Смоленскэнерго_Кардымовский РЭС</v>
          </cell>
        </row>
        <row r="191">
          <cell r="D191" t="str">
            <v>Смоленскэнерго_Касплянский РЭС</v>
          </cell>
        </row>
        <row r="192">
          <cell r="D192" t="str">
            <v>Смоленскэнерго_Сафоновский РЭС</v>
          </cell>
        </row>
        <row r="193">
          <cell r="D193" t="str">
            <v>Смоленскэнерго_Ярцевский РЭС</v>
          </cell>
        </row>
        <row r="194">
          <cell r="D194" t="str">
            <v>Смоленскэнерго_Духовщинский РЭС</v>
          </cell>
        </row>
        <row r="195">
          <cell r="D195" t="str">
            <v>Смоленскэнерго_Дорогобужский РЭС</v>
          </cell>
        </row>
        <row r="196">
          <cell r="D196" t="str">
            <v>Смоленскэнерго_Ельнинский РЭС</v>
          </cell>
        </row>
        <row r="197">
          <cell r="D197" t="str">
            <v>Смоленскэнерго_Холм-Жирковский РЭС</v>
          </cell>
        </row>
        <row r="198">
          <cell r="D198" t="str">
            <v>Смоленскэнерго_Глинковский РЭС</v>
          </cell>
        </row>
        <row r="199">
          <cell r="D199" t="str">
            <v>Смоленскэнерго_Рославльский РЭС</v>
          </cell>
        </row>
        <row r="200">
          <cell r="D200" t="str">
            <v>Смоленскэнерго_Починковский РЭС</v>
          </cell>
        </row>
        <row r="201">
          <cell r="D201" t="str">
            <v>Смоленскэнерго_Монастырщинский РЭС</v>
          </cell>
        </row>
        <row r="202">
          <cell r="D202" t="str">
            <v>Смоленскэнерго_Хиславичский РЭС</v>
          </cell>
        </row>
        <row r="203">
          <cell r="D203" t="str">
            <v>Смоленскэнерго_Шумячский РЭС</v>
          </cell>
        </row>
        <row r="204">
          <cell r="D204" t="str">
            <v>Смоленскэнерго_Ершичский РЭС</v>
          </cell>
        </row>
        <row r="205">
          <cell r="D205" t="str">
            <v>Смоленскэнерго_Вяземский РЭС</v>
          </cell>
        </row>
        <row r="206">
          <cell r="D206" t="str">
            <v>Смоленскэнерго_Гагаринский РЭС</v>
          </cell>
        </row>
        <row r="207">
          <cell r="D207" t="str">
            <v>Смоленскэнерго_Угранский РЭС</v>
          </cell>
        </row>
        <row r="208">
          <cell r="D208" t="str">
            <v>Смоленскэнерго_Сычевский РЭС</v>
          </cell>
        </row>
        <row r="209">
          <cell r="D209" t="str">
            <v>Смоленскэнерго_Новодугинский РЭС</v>
          </cell>
        </row>
        <row r="210">
          <cell r="D210" t="str">
            <v>Смоленскэнерго_Темкинский РЭС</v>
          </cell>
        </row>
        <row r="211">
          <cell r="D211" t="str">
            <v>Смоленскэнерго_Смоленский городской РЭС</v>
          </cell>
        </row>
        <row r="212">
          <cell r="D212" t="str">
            <v>Тамбовэнерго_Рассказовский РЭС</v>
          </cell>
        </row>
        <row r="213">
          <cell r="D213" t="str">
            <v>Тамбовэнерго_Сампурский РЭС</v>
          </cell>
        </row>
        <row r="214">
          <cell r="D214" t="str">
            <v>Тамбовэнерго_Тамбовский РЭС</v>
          </cell>
        </row>
        <row r="215">
          <cell r="D215" t="str">
            <v>Тамбовэнерго_ Мичуринский РЭС</v>
          </cell>
        </row>
        <row r="216">
          <cell r="D216" t="str">
            <v>Тамбовэнерго_Северный РЭС</v>
          </cell>
        </row>
        <row r="217">
          <cell r="D217" t="str">
            <v>Тамбовэнерго_Петровский РЭС</v>
          </cell>
        </row>
        <row r="218">
          <cell r="D218" t="str">
            <v>Тамбовэнерго_Моршанский РЭС</v>
          </cell>
        </row>
        <row r="219">
          <cell r="D219" t="str">
            <v>Тамбовэнерго_Сосновский РЭС</v>
          </cell>
        </row>
        <row r="220">
          <cell r="D220" t="str">
            <v>Тамбовэнерго_Пичаевский РЭС</v>
          </cell>
        </row>
        <row r="221">
          <cell r="D221" t="str">
            <v>Тамбовэнерго_Жердевский РЭС</v>
          </cell>
        </row>
        <row r="222">
          <cell r="D222" t="str">
            <v>Тамбовэнерго_Токаревский  РЭС</v>
          </cell>
        </row>
        <row r="223">
          <cell r="D223" t="str">
            <v>Тамбовэнерго_Мордовский РЭС</v>
          </cell>
        </row>
        <row r="224">
          <cell r="D224" t="str">
            <v>Тамбовэнерго_Ржаксинский РЭС</v>
          </cell>
        </row>
        <row r="225">
          <cell r="D225" t="str">
            <v>Тамбовэнерго_Уваровский РЭС</v>
          </cell>
        </row>
        <row r="226">
          <cell r="D226" t="str">
            <v>Тамбовэнерго_Инжавинский РЭС</v>
          </cell>
        </row>
        <row r="227">
          <cell r="D227" t="str">
            <v>Тамбовэнерго_Кирсановский РЭС</v>
          </cell>
        </row>
        <row r="228">
          <cell r="D228" t="str">
            <v>Тамбовэнерго_Гавриловский РЭС</v>
          </cell>
        </row>
        <row r="229">
          <cell r="D229" t="str">
            <v>Тверьэнерго_Бежецкий РЭС</v>
          </cell>
        </row>
        <row r="230">
          <cell r="D230" t="str">
            <v>Тверьэнерго_Весьегонский РЭС</v>
          </cell>
        </row>
        <row r="231">
          <cell r="D231" t="str">
            <v>Тверьэнерго_Краснохолмский РЭС</v>
          </cell>
        </row>
        <row r="232">
          <cell r="D232" t="str">
            <v>Тверьэнерго_Лесной РЭС</v>
          </cell>
        </row>
        <row r="233">
          <cell r="D233" t="str">
            <v>Тверьэнерго_Максатихинский РЭС</v>
          </cell>
        </row>
        <row r="234">
          <cell r="D234" t="str">
            <v>Тверьэнерго_Молоковский РЭС</v>
          </cell>
        </row>
        <row r="235">
          <cell r="D235" t="str">
            <v>Тверьэнерго_Сандовский РЭС</v>
          </cell>
        </row>
        <row r="236">
          <cell r="D236" t="str">
            <v>Тверьэнерго_Сонковский РЭС</v>
          </cell>
        </row>
        <row r="237">
          <cell r="D237" t="str">
            <v>Тверьэнерго_Бологовский РЭС</v>
          </cell>
        </row>
        <row r="238">
          <cell r="D238" t="str">
            <v>Тверьэнерго_Вышневолоцкий РЭС</v>
          </cell>
        </row>
        <row r="239">
          <cell r="D239" t="str">
            <v>Тверьэнерго_Спировский РЭС</v>
          </cell>
        </row>
        <row r="240">
          <cell r="D240" t="str">
            <v>Тверьэнерго_Удомельский РЭС</v>
          </cell>
        </row>
        <row r="241">
          <cell r="D241" t="str">
            <v>Тверьэнерго_Фировский РЭС</v>
          </cell>
        </row>
        <row r="242">
          <cell r="D242" t="str">
            <v>Тверьэнерго_Кимрский РЭС</v>
          </cell>
        </row>
        <row r="243">
          <cell r="D243" t="str">
            <v>Тверьэнерго_Калязинский РЭС</v>
          </cell>
        </row>
        <row r="244">
          <cell r="D244" t="str">
            <v>Тверьэнерго_Кашинский РЭС</v>
          </cell>
        </row>
        <row r="245">
          <cell r="D245" t="str">
            <v>Тверьэнерго_Кесовогорский РЭС</v>
          </cell>
        </row>
        <row r="246">
          <cell r="D246" t="str">
            <v>Тверьэнерго_Андреапольский РЭС</v>
          </cell>
        </row>
        <row r="247">
          <cell r="D247" t="str">
            <v>Тверьэнерго_Бельский РЭС</v>
          </cell>
        </row>
        <row r="248">
          <cell r="D248" t="str">
            <v>Тверьэнерго_Западнодвинский РЭС</v>
          </cell>
        </row>
        <row r="249">
          <cell r="D249" t="str">
            <v>Тверьэнерго_Нелидовский РЭС</v>
          </cell>
        </row>
        <row r="250">
          <cell r="D250" t="str">
            <v>Тверьэнерго_Торопецкий РЭС</v>
          </cell>
        </row>
        <row r="251">
          <cell r="D251" t="str">
            <v>Тверьэнерго_Жарковский РЭС</v>
          </cell>
        </row>
        <row r="252">
          <cell r="D252" t="str">
            <v>Тверьэнерго_Ржевский РЭС</v>
          </cell>
        </row>
        <row r="253">
          <cell r="D253" t="str">
            <v>Тверьэнерго_Старицкий РЭС</v>
          </cell>
        </row>
        <row r="254">
          <cell r="D254" t="str">
            <v>Тверьэнерго_Зубцовский РЭС</v>
          </cell>
        </row>
        <row r="255">
          <cell r="D255" t="str">
            <v>Тверьэнерго_Оленинский РЭС</v>
          </cell>
        </row>
        <row r="256">
          <cell r="D256" t="str">
            <v>Тверьэнерго_Калининский РЭС</v>
          </cell>
        </row>
        <row r="257">
          <cell r="D257" t="str">
            <v>Тверьэнерго_Конаковский РЭС</v>
          </cell>
        </row>
        <row r="258">
          <cell r="D258" t="str">
            <v>Тверьэнерго_Лихославльский РЭС</v>
          </cell>
        </row>
        <row r="259">
          <cell r="D259" t="str">
            <v>Тверьэнерго_Рамешковский РЭС</v>
          </cell>
        </row>
        <row r="260">
          <cell r="D260" t="str">
            <v>Тверьэнерго_Торжокский РЭС</v>
          </cell>
        </row>
        <row r="261">
          <cell r="D261" t="str">
            <v>Тверьэнерго_Торжокский ГРЭС</v>
          </cell>
        </row>
        <row r="262">
          <cell r="D262" t="str">
            <v>Тверьэнерго_Селижаровский РЭС</v>
          </cell>
        </row>
        <row r="263">
          <cell r="D263" t="str">
            <v>Тверьэнерго_Осташковский РЭС</v>
          </cell>
        </row>
        <row r="264">
          <cell r="D264" t="str">
            <v>Тверьэнерго_Кувшиновский РЭС</v>
          </cell>
        </row>
        <row r="265">
          <cell r="D265" t="str">
            <v>Тверьэнерго_Пеновский РЭС</v>
          </cell>
        </row>
        <row r="266">
          <cell r="D266" t="str">
            <v>Ярэнерго_Ярославский РЭС</v>
          </cell>
        </row>
        <row r="267">
          <cell r="D267" t="str">
            <v>Ярэнерго_Некрасовский РЭС</v>
          </cell>
        </row>
        <row r="268">
          <cell r="D268" t="str">
            <v>Ярэнерго_Даниловский РЭС</v>
          </cell>
        </row>
        <row r="269">
          <cell r="D269" t="str">
            <v>Ярэнерго_Любимский РЭС</v>
          </cell>
        </row>
        <row r="270">
          <cell r="D270" t="str">
            <v>Ярэнерго_Первомайский РЭС</v>
          </cell>
        </row>
        <row r="271">
          <cell r="D271" t="str">
            <v>Ярэнерго_Тутаевский РЭС</v>
          </cell>
        </row>
        <row r="272">
          <cell r="D272" t="str">
            <v>Ярэнерго_Рыбинский РЭС</v>
          </cell>
        </row>
        <row r="273">
          <cell r="D273" t="str">
            <v>Ярэнерго_Некоузский РЭС</v>
          </cell>
        </row>
        <row r="274">
          <cell r="D274" t="str">
            <v>Ярэнерго_Мышкинский РЭС</v>
          </cell>
        </row>
        <row r="275">
          <cell r="D275" t="str">
            <v>Ярэнерго_Брейтовский РЭС</v>
          </cell>
        </row>
        <row r="276">
          <cell r="D276" t="str">
            <v>Ярэнерго_Пошехонский РЭС</v>
          </cell>
        </row>
        <row r="277">
          <cell r="D277" t="str">
            <v>Ярэнерго_Большесельский РЭС</v>
          </cell>
        </row>
        <row r="278">
          <cell r="D278" t="str">
            <v>Ярэнерго_Ростовский РЭС</v>
          </cell>
        </row>
        <row r="279">
          <cell r="D279" t="str">
            <v>Ярэнерго_Угличский РЭС</v>
          </cell>
        </row>
        <row r="280">
          <cell r="D280" t="str">
            <v>Ярэнерго_Борисоглебский ЯрЭ РЭС</v>
          </cell>
        </row>
        <row r="281">
          <cell r="D281" t="str">
            <v>Ярэнерго_Гаврилов-Ямский РЭС</v>
          </cell>
        </row>
        <row r="282">
          <cell r="D282" t="str">
            <v>Ярэнерго_Переславский РЭС</v>
          </cell>
        </row>
        <row r="283">
          <cell r="D283" t="str">
            <v>Ярэнерго_Городской РЭС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"/>
  <sheetViews>
    <sheetView tabSelected="1" view="pageBreakPreview" zoomScale="70" zoomScaleNormal="100" zoomScaleSheetLayoutView="70" workbookViewId="0">
      <selection activeCell="B6" sqref="B6"/>
    </sheetView>
  </sheetViews>
  <sheetFormatPr defaultColWidth="9.140625" defaultRowHeight="15" x14ac:dyDescent="0.25"/>
  <cols>
    <col min="1" max="1" width="3.7109375" style="10" customWidth="1"/>
    <col min="2" max="2" width="17.5703125" style="11" customWidth="1"/>
    <col min="3" max="3" width="22.85546875" style="8" customWidth="1"/>
    <col min="4" max="4" width="16.42578125" style="8" customWidth="1"/>
    <col min="5" max="5" width="24.5703125" style="8" customWidth="1"/>
    <col min="6" max="6" width="19.5703125" style="9" customWidth="1"/>
    <col min="7" max="7" width="12.5703125" style="12" customWidth="1"/>
    <col min="8" max="8" width="14.42578125" style="11" customWidth="1"/>
    <col min="9" max="9" width="13.42578125" style="13" customWidth="1"/>
    <col min="10" max="10" width="15.140625" style="3" customWidth="1"/>
    <col min="11" max="11" width="10.5703125" style="13" customWidth="1"/>
    <col min="12" max="12" width="9" style="3" customWidth="1"/>
    <col min="13" max="13" width="50.42578125" style="2" customWidth="1"/>
    <col min="14" max="14" width="38.42578125" style="9" customWidth="1"/>
    <col min="15" max="15" width="12.85546875" style="3" customWidth="1"/>
    <col min="16" max="16" width="13.7109375" style="3" customWidth="1"/>
    <col min="17" max="17" width="15.85546875" style="3" customWidth="1"/>
    <col min="18" max="18" width="15.85546875" style="10" customWidth="1"/>
    <col min="19" max="19" width="15.85546875" style="2" customWidth="1"/>
    <col min="20" max="16384" width="9.140625" style="2"/>
  </cols>
  <sheetData>
    <row r="1" spans="1:19" ht="24" customHeight="1" x14ac:dyDescent="0.25">
      <c r="D1" s="1"/>
      <c r="Q1" s="4" t="s">
        <v>28</v>
      </c>
    </row>
    <row r="2" spans="1:19" x14ac:dyDescent="0.25">
      <c r="Q2" s="14"/>
    </row>
    <row r="3" spans="1:19" s="3" customFormat="1" ht="11.25" customHeight="1" x14ac:dyDescent="0.25">
      <c r="A3" s="27" t="s">
        <v>15</v>
      </c>
      <c r="B3" s="27" t="s">
        <v>19</v>
      </c>
      <c r="C3" s="27" t="s">
        <v>14</v>
      </c>
      <c r="D3" s="27" t="s">
        <v>4</v>
      </c>
      <c r="E3" s="27" t="s">
        <v>13</v>
      </c>
      <c r="F3" s="28" t="s">
        <v>12</v>
      </c>
      <c r="G3" s="27" t="s">
        <v>11</v>
      </c>
      <c r="H3" s="27"/>
      <c r="I3" s="27"/>
      <c r="J3" s="27" t="s">
        <v>10</v>
      </c>
      <c r="K3" s="28" t="s">
        <v>9</v>
      </c>
      <c r="L3" s="28" t="s">
        <v>8</v>
      </c>
      <c r="M3" s="16" t="s">
        <v>7</v>
      </c>
      <c r="N3" s="16"/>
      <c r="O3" s="27" t="s">
        <v>18</v>
      </c>
      <c r="P3" s="27" t="s">
        <v>6</v>
      </c>
      <c r="Q3" s="27" t="s">
        <v>5</v>
      </c>
      <c r="R3" s="10"/>
    </row>
    <row r="4" spans="1:19" s="3" customFormat="1" ht="40.5" customHeight="1" x14ac:dyDescent="0.25">
      <c r="A4" s="27"/>
      <c r="B4" s="27"/>
      <c r="C4" s="27"/>
      <c r="D4" s="27" t="s">
        <v>4</v>
      </c>
      <c r="E4" s="27"/>
      <c r="F4" s="28"/>
      <c r="G4" s="16" t="s">
        <v>3</v>
      </c>
      <c r="H4" s="16" t="s">
        <v>17</v>
      </c>
      <c r="I4" s="5" t="s">
        <v>2</v>
      </c>
      <c r="J4" s="27"/>
      <c r="K4" s="28"/>
      <c r="L4" s="28"/>
      <c r="M4" s="16" t="s">
        <v>1</v>
      </c>
      <c r="N4" s="16" t="s">
        <v>0</v>
      </c>
      <c r="O4" s="27"/>
      <c r="P4" s="27"/>
      <c r="Q4" s="27"/>
      <c r="R4" s="10" t="s">
        <v>16</v>
      </c>
    </row>
    <row r="5" spans="1:19" s="3" customFormat="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7">
        <v>6</v>
      </c>
      <c r="G5" s="6">
        <v>7</v>
      </c>
      <c r="H5" s="6">
        <v>8</v>
      </c>
      <c r="I5" s="6">
        <v>9</v>
      </c>
      <c r="J5" s="6">
        <v>10</v>
      </c>
      <c r="K5" s="7">
        <v>11</v>
      </c>
      <c r="L5" s="7">
        <v>12</v>
      </c>
      <c r="M5" s="6">
        <v>13</v>
      </c>
      <c r="N5" s="6">
        <v>14</v>
      </c>
      <c r="O5" s="6">
        <v>15</v>
      </c>
      <c r="P5" s="6">
        <v>16</v>
      </c>
      <c r="Q5" s="6">
        <v>17</v>
      </c>
      <c r="R5" s="10"/>
    </row>
    <row r="6" spans="1:19" ht="132.75" customHeight="1" x14ac:dyDescent="0.25">
      <c r="A6" s="18">
        <v>1</v>
      </c>
      <c r="B6" s="20" t="s">
        <v>20</v>
      </c>
      <c r="C6" s="21" t="s">
        <v>21</v>
      </c>
      <c r="D6" s="18" t="s">
        <v>29</v>
      </c>
      <c r="E6" s="22" t="s">
        <v>22</v>
      </c>
      <c r="F6" s="21" t="s">
        <v>23</v>
      </c>
      <c r="G6" s="23">
        <v>44533</v>
      </c>
      <c r="H6" s="20">
        <v>42130584</v>
      </c>
      <c r="I6" s="25">
        <v>44898</v>
      </c>
      <c r="J6" s="26" t="s">
        <v>24</v>
      </c>
      <c r="K6" s="25"/>
      <c r="L6" s="25"/>
      <c r="M6" s="19" t="s">
        <v>27</v>
      </c>
      <c r="N6" s="19" t="s">
        <v>25</v>
      </c>
      <c r="O6" s="24">
        <v>310.7</v>
      </c>
      <c r="P6" s="26">
        <v>75</v>
      </c>
      <c r="Q6" s="26" t="s">
        <v>26</v>
      </c>
      <c r="R6" s="17">
        <v>298</v>
      </c>
      <c r="S6" s="15" t="str">
        <f t="shared" ref="S6" si="0">"00"&amp;H6</f>
        <v>0042130584</v>
      </c>
    </row>
  </sheetData>
  <autoFilter ref="A5:S5"/>
  <mergeCells count="13">
    <mergeCell ref="A3:A4"/>
    <mergeCell ref="C3:C4"/>
    <mergeCell ref="B3:B4"/>
    <mergeCell ref="E3:E4"/>
    <mergeCell ref="Q3:Q4"/>
    <mergeCell ref="P3:P4"/>
    <mergeCell ref="O3:O4"/>
    <mergeCell ref="D3:D4"/>
    <mergeCell ref="F3:F4"/>
    <mergeCell ref="G3:I3"/>
    <mergeCell ref="J3:J4"/>
    <mergeCell ref="K3:K4"/>
    <mergeCell ref="L3:L4"/>
  </mergeCells>
  <conditionalFormatting sqref="H6">
    <cfRule type="duplicateValues" dxfId="1" priority="2"/>
  </conditionalFormatting>
  <conditionalFormatting sqref="H6">
    <cfRule type="duplicateValues" dxfId="0" priority="1"/>
  </conditionalFormatting>
  <pageMargins left="0" right="0" top="0.62992125984251968" bottom="0.15748031496062992" header="0.70866141732283472" footer="0.31496062992125984"/>
  <pageSetup paperSize="9" scale="46" orientation="landscape" r:id="rId1"/>
  <colBreaks count="1" manualBreakCount="1">
    <brk id="17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</vt:lpstr>
      <vt:lpstr>таблица!Заголовки_для_печати</vt:lpstr>
      <vt:lpstr>таблица!Область_печати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Черкасова Валерия Сергеевна</dc:creator>
  <cp:lastModifiedBy>Глушкова Мария Евгеньевна</cp:lastModifiedBy>
  <cp:lastPrinted>2021-12-10T06:22:25Z</cp:lastPrinted>
  <dcterms:created xsi:type="dcterms:W3CDTF">2013-06-06T05:00:08Z</dcterms:created>
  <dcterms:modified xsi:type="dcterms:W3CDTF">2021-12-17T12:19:41Z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1 Лот 772.xlsx</vt:lpwstr>
  </property>
</Properties>
</file>